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'Arkusz1'!$A$1:$M$49</definedName>
  </definedNames>
  <calcPr fullCalcOnLoad="1"/>
</workbook>
</file>

<file path=xl/sharedStrings.xml><?xml version="1.0" encoding="utf-8"?>
<sst xmlns="http://schemas.openxmlformats.org/spreadsheetml/2006/main" count="492" uniqueCount="116">
  <si>
    <t>Ul. Główna 2</t>
  </si>
  <si>
    <t>18-208</t>
  </si>
  <si>
    <t>Kulesze Kościelne</t>
  </si>
  <si>
    <t>C11</t>
  </si>
  <si>
    <t>PL_ZEBB_2013000890_04</t>
  </si>
  <si>
    <t>PL_ZEBB_2013000891_06</t>
  </si>
  <si>
    <t>PL_ZEBB_2013033570_01</t>
  </si>
  <si>
    <t>Hydrofornia</t>
  </si>
  <si>
    <t>C21</t>
  </si>
  <si>
    <t>PL_ZEBB_2013000488_09</t>
  </si>
  <si>
    <t>Czarnowo-Undy</t>
  </si>
  <si>
    <t>PL_ZEBB_2014000445_01</t>
  </si>
  <si>
    <t>PL_ZEBB_2013000892_08</t>
  </si>
  <si>
    <t>Główna 6</t>
  </si>
  <si>
    <t>PL_ZEBB_2013000895_04</t>
  </si>
  <si>
    <t>Wesoła 14</t>
  </si>
  <si>
    <t>PL_ZEBB_2013000893_00</t>
  </si>
  <si>
    <t>G11</t>
  </si>
  <si>
    <t>PL_ZEBB_2013000894_02</t>
  </si>
  <si>
    <t>Czarnowo-Biki</t>
  </si>
  <si>
    <t>PL_ZEBB_2013000898_00</t>
  </si>
  <si>
    <t>PL_ZEBB_2013000899_02</t>
  </si>
  <si>
    <t>Łąkowa</t>
  </si>
  <si>
    <t>PL_ZEBB_2013000856_00</t>
  </si>
  <si>
    <t>Wykno Stare 21</t>
  </si>
  <si>
    <t>PL_ZEBB_2013000857_02</t>
  </si>
  <si>
    <t>PL_ZEBB_2013000858_04</t>
  </si>
  <si>
    <t>PL_ZEBB_2013000859_06</t>
  </si>
  <si>
    <t>Chojane Bąki</t>
  </si>
  <si>
    <t>PL_ZEBB_2013000860_07</t>
  </si>
  <si>
    <t>Kalinowo-Solki 1</t>
  </si>
  <si>
    <t>PL_ZEBB_2013000861_09</t>
  </si>
  <si>
    <t>Wnory Pażochy</t>
  </si>
  <si>
    <t>PL_ZEBB_2013000862_01</t>
  </si>
  <si>
    <t>Wykno Nowe</t>
  </si>
  <si>
    <t>PL_ZEBB_2013000863_03</t>
  </si>
  <si>
    <t>Niziołki-Dobki</t>
  </si>
  <si>
    <t>PL_ZEBB_2013000864_05</t>
  </si>
  <si>
    <t>Stara-Litwa</t>
  </si>
  <si>
    <t>PL_ZEBB_2013000865_07</t>
  </si>
  <si>
    <t>Faszcze</t>
  </si>
  <si>
    <t>PL_ZEBB_2013000866_09</t>
  </si>
  <si>
    <t>Nowe Kalinowo</t>
  </si>
  <si>
    <t>PL_ZEBB_2013000867_01</t>
  </si>
  <si>
    <t>Stare-Kalinowo</t>
  </si>
  <si>
    <t>PL_ZEBB_2013000868_03</t>
  </si>
  <si>
    <t>Kalinowo-Solki 2</t>
  </si>
  <si>
    <t>PL_ZEBB_2013000869_05</t>
  </si>
  <si>
    <t>Chojane-Piecki</t>
  </si>
  <si>
    <t>PL_ZEBB_2013000870_06</t>
  </si>
  <si>
    <t>Gołasze Mościckie</t>
  </si>
  <si>
    <t>PL_ZEBB_2013000880_05</t>
  </si>
  <si>
    <t>Kulesze Podawce</t>
  </si>
  <si>
    <t>PL_ZEBB_2013000872_00</t>
  </si>
  <si>
    <t>Wnory-Wiechy</t>
  </si>
  <si>
    <t>PL_ZEBB_2013000873_02</t>
  </si>
  <si>
    <t>Gołasze Dąb 16</t>
  </si>
  <si>
    <t>PL_ZEBB_2013000874_04</t>
  </si>
  <si>
    <t>Chojane-Pawłowięta</t>
  </si>
  <si>
    <t>PL_ZEBB_2013000875_06</t>
  </si>
  <si>
    <t>Tybory-Uszyńskie</t>
  </si>
  <si>
    <t>PL_ZEBB_2013000876_08</t>
  </si>
  <si>
    <t>Stare-Niziołki</t>
  </si>
  <si>
    <t>PL_ZEBB_2013000877_00</t>
  </si>
  <si>
    <t>Tybory Uszyńskie Kolonia</t>
  </si>
  <si>
    <t>PL_ZEBB_2013000878_02</t>
  </si>
  <si>
    <t>Grodzkie Szczepanowięta</t>
  </si>
  <si>
    <t>PL_ZEBB_2013000855_08</t>
  </si>
  <si>
    <t>Kulesze Litewka</t>
  </si>
  <si>
    <t>PL_ZEBB_2013000879_04</t>
  </si>
  <si>
    <t>Stypułki Giemzino</t>
  </si>
  <si>
    <t>PL_ZEBB_2013000882_09</t>
  </si>
  <si>
    <t>Wnory-Wypychy 3</t>
  </si>
  <si>
    <t>PL_ZEBB_2013000883_01</t>
  </si>
  <si>
    <t>Wnory-Wypychy II</t>
  </si>
  <si>
    <t>PL_ZEBB_2013000884_03</t>
  </si>
  <si>
    <t>PL_ZEBB_2013000871_08</t>
  </si>
  <si>
    <t>Chojane-Stankowięta</t>
  </si>
  <si>
    <t>PL_ZEBB_2013000881_07</t>
  </si>
  <si>
    <t>Chojane-Gorczany</t>
  </si>
  <si>
    <t>PL_ZEBB_2013000889_03</t>
  </si>
  <si>
    <t>Grodzkie-Stare</t>
  </si>
  <si>
    <t>PL_ZEBB_2013000885_05</t>
  </si>
  <si>
    <t>Grodzkie Nowe</t>
  </si>
  <si>
    <t>PL_ZEBB_2013000886_07</t>
  </si>
  <si>
    <t>Leśniewo Niedźwiedź</t>
  </si>
  <si>
    <t>PL_ZEBB_2013000887_09</t>
  </si>
  <si>
    <t>PL_ZEBB_2013000888_01</t>
  </si>
  <si>
    <t>PL_ZEBB_2013022696_06</t>
  </si>
  <si>
    <t>Ulica</t>
  </si>
  <si>
    <t xml:space="preserve">kod </t>
  </si>
  <si>
    <t>Miejscowość</t>
  </si>
  <si>
    <t>taryfa</t>
  </si>
  <si>
    <t>Dotychczasowy sprzedawca</t>
  </si>
  <si>
    <t>PGE Obrót S.A. Odział z siedzibą w Białymstoku</t>
  </si>
  <si>
    <t>Nr PPE</t>
  </si>
  <si>
    <t>Nr aktualnie obowiązującej Umowy</t>
  </si>
  <si>
    <t>Urząd Gminy Kulesze Kościelne</t>
  </si>
  <si>
    <t>Lp</t>
  </si>
  <si>
    <t>7/2013</t>
  </si>
  <si>
    <t>03.12.2013</t>
  </si>
  <si>
    <t>6/2013</t>
  </si>
  <si>
    <t>8/2013</t>
  </si>
  <si>
    <t>kolejna</t>
  </si>
  <si>
    <t>Nazwa jednostki objętej postępowaniem przetargowym</t>
  </si>
  <si>
    <t>Data zawarcia Umowy</t>
  </si>
  <si>
    <t>Data zakończenia Umowy</t>
  </si>
  <si>
    <t>Zmiana sprzedawcy energii elektrycznej</t>
  </si>
  <si>
    <t>Szacunkowe zurzycie energii w okresie I.2017-XII.2018 [MWh]</t>
  </si>
  <si>
    <t>18-209</t>
  </si>
  <si>
    <t>OSP Gołasze Mościckie</t>
  </si>
  <si>
    <t>Ośrodek Zdrowia</t>
  </si>
  <si>
    <t>PL_ZEBB_2013008656_00</t>
  </si>
  <si>
    <t>Zespół Szkół w Kuleszach Kościelnych</t>
  </si>
  <si>
    <t>pierwsza</t>
  </si>
  <si>
    <t>31.12.2016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</si>
</sst>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10" zoomScaleNormal="110" zoomScalePageLayoutView="0" workbookViewId="0" topLeftCell="A1">
      <selection activeCell="G53" sqref="G53"/>
    </sheetView>
  </sheetViews>
  <sheetFormatPr defaultColWidth="9.140625" defaultRowHeight="15"/>
  <cols>
    <col min="1" max="1" width="21.8515625" style="0" customWidth="1"/>
    <col min="2" max="2" width="4.7109375" style="0" customWidth="1"/>
    <col min="3" max="3" width="21.140625" style="0" customWidth="1"/>
    <col min="5" max="5" width="20.57421875" style="0" customWidth="1"/>
    <col min="7" max="7" width="22.140625" style="0" customWidth="1"/>
    <col min="8" max="8" width="24.00390625" style="0" customWidth="1"/>
    <col min="9" max="9" width="15.28125" style="0" customWidth="1"/>
    <col min="10" max="10" width="14.00390625" style="0" customWidth="1"/>
    <col min="11" max="11" width="13.8515625" style="0" customWidth="1"/>
    <col min="12" max="12" width="16.00390625" style="0" customWidth="1"/>
    <col min="13" max="13" width="12.57421875" style="0" customWidth="1"/>
  </cols>
  <sheetData>
    <row r="1" spans="1:13" s="1" customFormat="1" ht="122.25" customHeight="1" thickBot="1">
      <c r="A1" s="16" t="s">
        <v>104</v>
      </c>
      <c r="B1" s="17" t="s">
        <v>98</v>
      </c>
      <c r="C1" s="18" t="s">
        <v>89</v>
      </c>
      <c r="D1" s="18" t="s">
        <v>90</v>
      </c>
      <c r="E1" s="18" t="s">
        <v>91</v>
      </c>
      <c r="F1" s="18" t="s">
        <v>92</v>
      </c>
      <c r="G1" s="14" t="s">
        <v>93</v>
      </c>
      <c r="H1" s="19" t="s">
        <v>95</v>
      </c>
      <c r="I1" s="15" t="s">
        <v>96</v>
      </c>
      <c r="J1" s="14" t="s">
        <v>105</v>
      </c>
      <c r="K1" s="14" t="s">
        <v>106</v>
      </c>
      <c r="L1" s="33" t="s">
        <v>107</v>
      </c>
      <c r="M1" s="20" t="s">
        <v>108</v>
      </c>
    </row>
    <row r="2" spans="1:13" ht="27" customHeight="1" thickBot="1">
      <c r="A2" s="57" t="s">
        <v>113</v>
      </c>
      <c r="B2" s="21">
        <v>1</v>
      </c>
      <c r="C2" s="9" t="s">
        <v>0</v>
      </c>
      <c r="D2" s="10" t="s">
        <v>1</v>
      </c>
      <c r="E2" s="10" t="s">
        <v>2</v>
      </c>
      <c r="F2" s="10" t="s">
        <v>3</v>
      </c>
      <c r="G2" s="4" t="s">
        <v>94</v>
      </c>
      <c r="H2" s="10" t="s">
        <v>4</v>
      </c>
      <c r="I2" s="63" t="s">
        <v>99</v>
      </c>
      <c r="J2" s="63" t="s">
        <v>100</v>
      </c>
      <c r="K2" s="13" t="s">
        <v>115</v>
      </c>
      <c r="L2" s="32" t="s">
        <v>103</v>
      </c>
      <c r="M2" s="51">
        <v>40.584</v>
      </c>
    </row>
    <row r="3" spans="1:13" ht="27" customHeight="1" thickBot="1">
      <c r="A3" s="58"/>
      <c r="B3" s="5">
        <v>2</v>
      </c>
      <c r="C3" s="8" t="s">
        <v>0</v>
      </c>
      <c r="D3" s="3" t="s">
        <v>1</v>
      </c>
      <c r="E3" s="3" t="s">
        <v>2</v>
      </c>
      <c r="F3" s="3" t="s">
        <v>3</v>
      </c>
      <c r="G3" s="2" t="s">
        <v>94</v>
      </c>
      <c r="H3" s="3" t="s">
        <v>5</v>
      </c>
      <c r="I3" s="64" t="s">
        <v>99</v>
      </c>
      <c r="J3" s="64" t="s">
        <v>100</v>
      </c>
      <c r="K3" s="13" t="s">
        <v>115</v>
      </c>
      <c r="L3" s="28" t="s">
        <v>103</v>
      </c>
      <c r="M3" s="52">
        <v>42.158</v>
      </c>
    </row>
    <row r="4" spans="1:13" ht="27" customHeight="1" thickBot="1">
      <c r="A4" s="59"/>
      <c r="B4" s="6">
        <v>3</v>
      </c>
      <c r="C4" s="11" t="s">
        <v>0</v>
      </c>
      <c r="D4" s="12" t="s">
        <v>1</v>
      </c>
      <c r="E4" s="12" t="s">
        <v>2</v>
      </c>
      <c r="F4" s="12" t="s">
        <v>3</v>
      </c>
      <c r="G4" s="7" t="s">
        <v>94</v>
      </c>
      <c r="H4" s="12" t="s">
        <v>6</v>
      </c>
      <c r="I4" s="65" t="s">
        <v>99</v>
      </c>
      <c r="J4" s="65" t="s">
        <v>100</v>
      </c>
      <c r="K4" s="13" t="s">
        <v>115</v>
      </c>
      <c r="L4" s="29" t="s">
        <v>103</v>
      </c>
      <c r="M4" s="53">
        <v>22.418</v>
      </c>
    </row>
    <row r="5" spans="1:14" ht="29.25" customHeight="1" thickBot="1">
      <c r="A5" s="60" t="s">
        <v>97</v>
      </c>
      <c r="B5" s="37">
        <v>4</v>
      </c>
      <c r="C5" s="38" t="s">
        <v>7</v>
      </c>
      <c r="D5" s="35" t="s">
        <v>1</v>
      </c>
      <c r="E5" s="35" t="s">
        <v>2</v>
      </c>
      <c r="F5" s="35" t="s">
        <v>8</v>
      </c>
      <c r="G5" s="34" t="s">
        <v>94</v>
      </c>
      <c r="H5" s="35" t="s">
        <v>9</v>
      </c>
      <c r="I5" s="66" t="s">
        <v>101</v>
      </c>
      <c r="J5" s="66" t="s">
        <v>100</v>
      </c>
      <c r="K5" s="13" t="s">
        <v>115</v>
      </c>
      <c r="L5" s="36" t="s">
        <v>103</v>
      </c>
      <c r="M5" s="54">
        <v>208.466</v>
      </c>
      <c r="N5" s="22"/>
    </row>
    <row r="6" spans="1:14" ht="29.25" customHeight="1" thickBot="1">
      <c r="A6" s="61"/>
      <c r="B6" s="26">
        <v>5</v>
      </c>
      <c r="C6" s="8" t="s">
        <v>10</v>
      </c>
      <c r="D6" s="3" t="s">
        <v>1</v>
      </c>
      <c r="E6" s="3" t="s">
        <v>2</v>
      </c>
      <c r="F6" s="3" t="s">
        <v>3</v>
      </c>
      <c r="G6" s="2" t="s">
        <v>94</v>
      </c>
      <c r="H6" s="3" t="s">
        <v>11</v>
      </c>
      <c r="I6" s="64" t="s">
        <v>101</v>
      </c>
      <c r="J6" s="64" t="s">
        <v>100</v>
      </c>
      <c r="K6" s="13" t="s">
        <v>115</v>
      </c>
      <c r="L6" s="28" t="s">
        <v>103</v>
      </c>
      <c r="M6" s="52">
        <v>19.48</v>
      </c>
      <c r="N6" s="23"/>
    </row>
    <row r="7" spans="1:15" ht="29.25" customHeight="1" thickBot="1">
      <c r="A7" s="61"/>
      <c r="B7" s="26">
        <v>6</v>
      </c>
      <c r="C7" s="8" t="s">
        <v>111</v>
      </c>
      <c r="D7" s="3" t="s">
        <v>1</v>
      </c>
      <c r="E7" s="3" t="s">
        <v>2</v>
      </c>
      <c r="F7" s="3" t="s">
        <v>3</v>
      </c>
      <c r="G7" s="2" t="s">
        <v>94</v>
      </c>
      <c r="H7" s="3" t="s">
        <v>12</v>
      </c>
      <c r="I7" s="64" t="s">
        <v>101</v>
      </c>
      <c r="J7" s="64" t="s">
        <v>100</v>
      </c>
      <c r="K7" s="13" t="s">
        <v>115</v>
      </c>
      <c r="L7" s="28" t="s">
        <v>103</v>
      </c>
      <c r="M7" s="52">
        <v>10.593</v>
      </c>
      <c r="O7" s="24"/>
    </row>
    <row r="8" spans="1:13" ht="29.25" customHeight="1" thickBot="1">
      <c r="A8" s="61"/>
      <c r="B8" s="26">
        <v>7</v>
      </c>
      <c r="C8" s="8" t="s">
        <v>13</v>
      </c>
      <c r="D8" s="3" t="s">
        <v>1</v>
      </c>
      <c r="E8" s="3" t="s">
        <v>2</v>
      </c>
      <c r="F8" s="3" t="s">
        <v>3</v>
      </c>
      <c r="G8" s="2" t="s">
        <v>94</v>
      </c>
      <c r="H8" s="3" t="s">
        <v>14</v>
      </c>
      <c r="I8" s="64" t="s">
        <v>101</v>
      </c>
      <c r="J8" s="64" t="s">
        <v>100</v>
      </c>
      <c r="K8" s="13" t="s">
        <v>115</v>
      </c>
      <c r="L8" s="28" t="s">
        <v>103</v>
      </c>
      <c r="M8" s="52">
        <v>12.149</v>
      </c>
    </row>
    <row r="9" spans="1:13" ht="29.25" customHeight="1" thickBot="1">
      <c r="A9" s="61"/>
      <c r="B9" s="26">
        <v>8</v>
      </c>
      <c r="C9" s="8" t="s">
        <v>15</v>
      </c>
      <c r="D9" s="3" t="s">
        <v>1</v>
      </c>
      <c r="E9" s="3" t="s">
        <v>2</v>
      </c>
      <c r="F9" s="3" t="s">
        <v>3</v>
      </c>
      <c r="G9" s="2" t="s">
        <v>94</v>
      </c>
      <c r="H9" s="3" t="s">
        <v>16</v>
      </c>
      <c r="I9" s="64" t="s">
        <v>101</v>
      </c>
      <c r="J9" s="64" t="s">
        <v>100</v>
      </c>
      <c r="K9" s="13" t="s">
        <v>115</v>
      </c>
      <c r="L9" s="28" t="s">
        <v>103</v>
      </c>
      <c r="M9" s="52">
        <v>14.54</v>
      </c>
    </row>
    <row r="10" spans="1:13" ht="29.25" customHeight="1" thickBot="1">
      <c r="A10" s="61"/>
      <c r="B10" s="26">
        <v>9</v>
      </c>
      <c r="C10" s="8" t="s">
        <v>19</v>
      </c>
      <c r="D10" s="3" t="s">
        <v>1</v>
      </c>
      <c r="E10" s="3" t="s">
        <v>2</v>
      </c>
      <c r="F10" s="3" t="s">
        <v>3</v>
      </c>
      <c r="G10" s="2" t="s">
        <v>94</v>
      </c>
      <c r="H10" s="3" t="s">
        <v>20</v>
      </c>
      <c r="I10" s="64" t="s">
        <v>101</v>
      </c>
      <c r="J10" s="64" t="s">
        <v>100</v>
      </c>
      <c r="K10" s="13" t="s">
        <v>115</v>
      </c>
      <c r="L10" s="28" t="s">
        <v>103</v>
      </c>
      <c r="M10" s="52">
        <v>1.381</v>
      </c>
    </row>
    <row r="11" spans="1:13" ht="29.25" customHeight="1" thickBot="1">
      <c r="A11" s="61"/>
      <c r="B11" s="26">
        <v>10</v>
      </c>
      <c r="C11" s="8" t="s">
        <v>19</v>
      </c>
      <c r="D11" s="3" t="s">
        <v>1</v>
      </c>
      <c r="E11" s="3" t="s">
        <v>2</v>
      </c>
      <c r="F11" s="3" t="s">
        <v>3</v>
      </c>
      <c r="G11" s="2" t="s">
        <v>94</v>
      </c>
      <c r="H11" s="3" t="s">
        <v>21</v>
      </c>
      <c r="I11" s="64" t="s">
        <v>101</v>
      </c>
      <c r="J11" s="64" t="s">
        <v>100</v>
      </c>
      <c r="K11" s="13" t="s">
        <v>115</v>
      </c>
      <c r="L11" s="28" t="s">
        <v>103</v>
      </c>
      <c r="M11" s="52">
        <v>1.26</v>
      </c>
    </row>
    <row r="12" spans="1:13" ht="29.25" customHeight="1" thickBot="1">
      <c r="A12" s="61"/>
      <c r="B12" s="26">
        <v>11</v>
      </c>
      <c r="C12" s="8" t="s">
        <v>22</v>
      </c>
      <c r="D12" s="3" t="s">
        <v>1</v>
      </c>
      <c r="E12" s="3" t="s">
        <v>2</v>
      </c>
      <c r="F12" s="3" t="s">
        <v>3</v>
      </c>
      <c r="G12" s="2" t="s">
        <v>94</v>
      </c>
      <c r="H12" s="3" t="s">
        <v>23</v>
      </c>
      <c r="I12" s="64" t="s">
        <v>101</v>
      </c>
      <c r="J12" s="64" t="s">
        <v>100</v>
      </c>
      <c r="K12" s="13" t="s">
        <v>115</v>
      </c>
      <c r="L12" s="28" t="s">
        <v>103</v>
      </c>
      <c r="M12" s="52">
        <v>1.42</v>
      </c>
    </row>
    <row r="13" spans="1:13" ht="29.25" customHeight="1" thickBot="1">
      <c r="A13" s="61"/>
      <c r="B13" s="26">
        <v>12</v>
      </c>
      <c r="C13" s="8" t="s">
        <v>24</v>
      </c>
      <c r="D13" s="3" t="s">
        <v>1</v>
      </c>
      <c r="E13" s="3" t="s">
        <v>2</v>
      </c>
      <c r="F13" s="3" t="s">
        <v>3</v>
      </c>
      <c r="G13" s="2" t="s">
        <v>94</v>
      </c>
      <c r="H13" s="3" t="s">
        <v>25</v>
      </c>
      <c r="I13" s="64" t="s">
        <v>101</v>
      </c>
      <c r="J13" s="64" t="s">
        <v>100</v>
      </c>
      <c r="K13" s="13" t="s">
        <v>115</v>
      </c>
      <c r="L13" s="28" t="s">
        <v>103</v>
      </c>
      <c r="M13" s="52">
        <v>6.82</v>
      </c>
    </row>
    <row r="14" spans="1:13" ht="29.25" customHeight="1" thickBot="1">
      <c r="A14" s="61"/>
      <c r="B14" s="26">
        <v>13</v>
      </c>
      <c r="C14" s="8" t="s">
        <v>2</v>
      </c>
      <c r="D14" s="3" t="s">
        <v>1</v>
      </c>
      <c r="E14" s="3" t="s">
        <v>2</v>
      </c>
      <c r="F14" s="3" t="s">
        <v>3</v>
      </c>
      <c r="G14" s="2" t="s">
        <v>94</v>
      </c>
      <c r="H14" s="3" t="s">
        <v>26</v>
      </c>
      <c r="I14" s="64" t="s">
        <v>101</v>
      </c>
      <c r="J14" s="64" t="s">
        <v>100</v>
      </c>
      <c r="K14" s="13" t="s">
        <v>115</v>
      </c>
      <c r="L14" s="28" t="s">
        <v>103</v>
      </c>
      <c r="M14" s="52">
        <v>18.9</v>
      </c>
    </row>
    <row r="15" spans="1:13" ht="29.25" customHeight="1" thickBot="1">
      <c r="A15" s="61"/>
      <c r="B15" s="26">
        <v>14</v>
      </c>
      <c r="C15" s="8" t="s">
        <v>2</v>
      </c>
      <c r="D15" s="3" t="s">
        <v>1</v>
      </c>
      <c r="E15" s="3" t="s">
        <v>2</v>
      </c>
      <c r="F15" s="3" t="s">
        <v>3</v>
      </c>
      <c r="G15" s="2" t="s">
        <v>94</v>
      </c>
      <c r="H15" s="3" t="s">
        <v>27</v>
      </c>
      <c r="I15" s="64" t="s">
        <v>101</v>
      </c>
      <c r="J15" s="64" t="s">
        <v>100</v>
      </c>
      <c r="K15" s="13" t="s">
        <v>115</v>
      </c>
      <c r="L15" s="28" t="s">
        <v>103</v>
      </c>
      <c r="M15" s="52">
        <v>18.3</v>
      </c>
    </row>
    <row r="16" spans="1:13" ht="29.25" customHeight="1" thickBot="1">
      <c r="A16" s="61"/>
      <c r="B16" s="26">
        <v>15</v>
      </c>
      <c r="C16" s="8" t="s">
        <v>28</v>
      </c>
      <c r="D16" s="3" t="s">
        <v>1</v>
      </c>
      <c r="E16" s="3" t="s">
        <v>2</v>
      </c>
      <c r="F16" s="3" t="s">
        <v>3</v>
      </c>
      <c r="G16" s="2" t="s">
        <v>94</v>
      </c>
      <c r="H16" s="3" t="s">
        <v>29</v>
      </c>
      <c r="I16" s="64" t="s">
        <v>101</v>
      </c>
      <c r="J16" s="64" t="s">
        <v>100</v>
      </c>
      <c r="K16" s="13" t="s">
        <v>115</v>
      </c>
      <c r="L16" s="28" t="s">
        <v>103</v>
      </c>
      <c r="M16" s="52">
        <v>4.24</v>
      </c>
    </row>
    <row r="17" spans="1:13" ht="29.25" customHeight="1" thickBot="1">
      <c r="A17" s="61"/>
      <c r="B17" s="26">
        <v>16</v>
      </c>
      <c r="C17" s="8" t="s">
        <v>30</v>
      </c>
      <c r="D17" s="3" t="s">
        <v>1</v>
      </c>
      <c r="E17" s="3" t="s">
        <v>2</v>
      </c>
      <c r="F17" s="3" t="s">
        <v>3</v>
      </c>
      <c r="G17" s="2" t="s">
        <v>94</v>
      </c>
      <c r="H17" s="3" t="s">
        <v>31</v>
      </c>
      <c r="I17" s="64" t="s">
        <v>101</v>
      </c>
      <c r="J17" s="64" t="s">
        <v>100</v>
      </c>
      <c r="K17" s="13" t="s">
        <v>115</v>
      </c>
      <c r="L17" s="28" t="s">
        <v>103</v>
      </c>
      <c r="M17" s="52">
        <v>4.08</v>
      </c>
    </row>
    <row r="18" spans="1:13" ht="29.25" customHeight="1" thickBot="1">
      <c r="A18" s="61"/>
      <c r="B18" s="26">
        <v>17</v>
      </c>
      <c r="C18" s="8" t="s">
        <v>32</v>
      </c>
      <c r="D18" s="3" t="s">
        <v>1</v>
      </c>
      <c r="E18" s="3" t="s">
        <v>2</v>
      </c>
      <c r="F18" s="3" t="s">
        <v>3</v>
      </c>
      <c r="G18" s="2" t="s">
        <v>94</v>
      </c>
      <c r="H18" s="3" t="s">
        <v>33</v>
      </c>
      <c r="I18" s="64" t="s">
        <v>101</v>
      </c>
      <c r="J18" s="64" t="s">
        <v>100</v>
      </c>
      <c r="K18" s="13" t="s">
        <v>115</v>
      </c>
      <c r="L18" s="28" t="s">
        <v>103</v>
      </c>
      <c r="M18" s="52">
        <v>4</v>
      </c>
    </row>
    <row r="19" spans="1:13" ht="29.25" customHeight="1" thickBot="1">
      <c r="A19" s="61"/>
      <c r="B19" s="26">
        <v>18</v>
      </c>
      <c r="C19" s="8" t="s">
        <v>34</v>
      </c>
      <c r="D19" s="3" t="s">
        <v>1</v>
      </c>
      <c r="E19" s="3" t="s">
        <v>2</v>
      </c>
      <c r="F19" s="3" t="s">
        <v>3</v>
      </c>
      <c r="G19" s="2" t="s">
        <v>94</v>
      </c>
      <c r="H19" s="3" t="s">
        <v>35</v>
      </c>
      <c r="I19" s="64" t="s">
        <v>101</v>
      </c>
      <c r="J19" s="64" t="s">
        <v>100</v>
      </c>
      <c r="K19" s="13" t="s">
        <v>115</v>
      </c>
      <c r="L19" s="28" t="s">
        <v>103</v>
      </c>
      <c r="M19" s="52">
        <v>7.12</v>
      </c>
    </row>
    <row r="20" spans="1:13" ht="29.25" customHeight="1" thickBot="1">
      <c r="A20" s="61"/>
      <c r="B20" s="26">
        <v>19</v>
      </c>
      <c r="C20" s="8" t="s">
        <v>36</v>
      </c>
      <c r="D20" s="3" t="s">
        <v>1</v>
      </c>
      <c r="E20" s="3" t="s">
        <v>2</v>
      </c>
      <c r="F20" s="3" t="s">
        <v>3</v>
      </c>
      <c r="G20" s="2" t="s">
        <v>94</v>
      </c>
      <c r="H20" s="3" t="s">
        <v>37</v>
      </c>
      <c r="I20" s="64" t="s">
        <v>101</v>
      </c>
      <c r="J20" s="64" t="s">
        <v>100</v>
      </c>
      <c r="K20" s="13" t="s">
        <v>115</v>
      </c>
      <c r="L20" s="28" t="s">
        <v>103</v>
      </c>
      <c r="M20" s="52">
        <v>2.2</v>
      </c>
    </row>
    <row r="21" spans="1:13" ht="29.25" customHeight="1" thickBot="1">
      <c r="A21" s="61"/>
      <c r="B21" s="26">
        <v>20</v>
      </c>
      <c r="C21" s="8" t="s">
        <v>38</v>
      </c>
      <c r="D21" s="3" t="s">
        <v>1</v>
      </c>
      <c r="E21" s="3" t="s">
        <v>2</v>
      </c>
      <c r="F21" s="3" t="s">
        <v>3</v>
      </c>
      <c r="G21" s="2" t="s">
        <v>94</v>
      </c>
      <c r="H21" s="3" t="s">
        <v>39</v>
      </c>
      <c r="I21" s="64" t="s">
        <v>101</v>
      </c>
      <c r="J21" s="64" t="s">
        <v>100</v>
      </c>
      <c r="K21" s="13" t="s">
        <v>115</v>
      </c>
      <c r="L21" s="28" t="s">
        <v>103</v>
      </c>
      <c r="M21" s="52">
        <v>4.22</v>
      </c>
    </row>
    <row r="22" spans="1:13" ht="29.25" customHeight="1" thickBot="1">
      <c r="A22" s="61"/>
      <c r="B22" s="26">
        <v>21</v>
      </c>
      <c r="C22" s="8" t="s">
        <v>40</v>
      </c>
      <c r="D22" s="3" t="s">
        <v>1</v>
      </c>
      <c r="E22" s="3" t="s">
        <v>2</v>
      </c>
      <c r="F22" s="3" t="s">
        <v>3</v>
      </c>
      <c r="G22" s="2" t="s">
        <v>94</v>
      </c>
      <c r="H22" s="3" t="s">
        <v>41</v>
      </c>
      <c r="I22" s="64" t="s">
        <v>101</v>
      </c>
      <c r="J22" s="64" t="s">
        <v>100</v>
      </c>
      <c r="K22" s="13" t="s">
        <v>115</v>
      </c>
      <c r="L22" s="28" t="s">
        <v>103</v>
      </c>
      <c r="M22" s="52">
        <v>6.14</v>
      </c>
    </row>
    <row r="23" spans="1:13" ht="29.25" customHeight="1" thickBot="1">
      <c r="A23" s="61"/>
      <c r="B23" s="26">
        <v>22</v>
      </c>
      <c r="C23" s="8" t="s">
        <v>42</v>
      </c>
      <c r="D23" s="3" t="s">
        <v>1</v>
      </c>
      <c r="E23" s="3" t="s">
        <v>2</v>
      </c>
      <c r="F23" s="3" t="s">
        <v>3</v>
      </c>
      <c r="G23" s="2" t="s">
        <v>94</v>
      </c>
      <c r="H23" s="3" t="s">
        <v>43</v>
      </c>
      <c r="I23" s="64" t="s">
        <v>101</v>
      </c>
      <c r="J23" s="64" t="s">
        <v>100</v>
      </c>
      <c r="K23" s="13" t="s">
        <v>115</v>
      </c>
      <c r="L23" s="28" t="s">
        <v>103</v>
      </c>
      <c r="M23" s="52">
        <v>3.24</v>
      </c>
    </row>
    <row r="24" spans="1:13" ht="29.25" customHeight="1" thickBot="1">
      <c r="A24" s="61"/>
      <c r="B24" s="26">
        <v>23</v>
      </c>
      <c r="C24" s="8" t="s">
        <v>44</v>
      </c>
      <c r="D24" s="3" t="s">
        <v>1</v>
      </c>
      <c r="E24" s="3" t="s">
        <v>2</v>
      </c>
      <c r="F24" s="3" t="s">
        <v>3</v>
      </c>
      <c r="G24" s="2" t="s">
        <v>94</v>
      </c>
      <c r="H24" s="3" t="s">
        <v>45</v>
      </c>
      <c r="I24" s="64" t="s">
        <v>101</v>
      </c>
      <c r="J24" s="64" t="s">
        <v>100</v>
      </c>
      <c r="K24" s="13" t="s">
        <v>115</v>
      </c>
      <c r="L24" s="28" t="s">
        <v>103</v>
      </c>
      <c r="M24" s="52">
        <v>6.36</v>
      </c>
    </row>
    <row r="25" spans="1:13" ht="29.25" customHeight="1" thickBot="1">
      <c r="A25" s="61"/>
      <c r="B25" s="26">
        <v>24</v>
      </c>
      <c r="C25" s="8" t="s">
        <v>46</v>
      </c>
      <c r="D25" s="3" t="s">
        <v>1</v>
      </c>
      <c r="E25" s="3" t="s">
        <v>2</v>
      </c>
      <c r="F25" s="3" t="s">
        <v>3</v>
      </c>
      <c r="G25" s="2" t="s">
        <v>94</v>
      </c>
      <c r="H25" s="3" t="s">
        <v>47</v>
      </c>
      <c r="I25" s="64" t="s">
        <v>101</v>
      </c>
      <c r="J25" s="64" t="s">
        <v>100</v>
      </c>
      <c r="K25" s="13" t="s">
        <v>115</v>
      </c>
      <c r="L25" s="28" t="s">
        <v>103</v>
      </c>
      <c r="M25" s="52">
        <v>4.2</v>
      </c>
    </row>
    <row r="26" spans="1:13" ht="29.25" customHeight="1" thickBot="1">
      <c r="A26" s="61"/>
      <c r="B26" s="26">
        <v>25</v>
      </c>
      <c r="C26" s="8" t="s">
        <v>48</v>
      </c>
      <c r="D26" s="3" t="s">
        <v>1</v>
      </c>
      <c r="E26" s="3" t="s">
        <v>2</v>
      </c>
      <c r="F26" s="3" t="s">
        <v>3</v>
      </c>
      <c r="G26" s="2" t="s">
        <v>94</v>
      </c>
      <c r="H26" s="3" t="s">
        <v>49</v>
      </c>
      <c r="I26" s="64" t="s">
        <v>101</v>
      </c>
      <c r="J26" s="64" t="s">
        <v>100</v>
      </c>
      <c r="K26" s="13" t="s">
        <v>115</v>
      </c>
      <c r="L26" s="28" t="s">
        <v>103</v>
      </c>
      <c r="M26" s="52">
        <v>3.823</v>
      </c>
    </row>
    <row r="27" spans="1:13" ht="29.25" customHeight="1" thickBot="1">
      <c r="A27" s="61"/>
      <c r="B27" s="26">
        <v>26</v>
      </c>
      <c r="C27" s="8" t="s">
        <v>50</v>
      </c>
      <c r="D27" s="3" t="s">
        <v>1</v>
      </c>
      <c r="E27" s="3" t="s">
        <v>2</v>
      </c>
      <c r="F27" s="3" t="s">
        <v>3</v>
      </c>
      <c r="G27" s="2" t="s">
        <v>94</v>
      </c>
      <c r="H27" s="3" t="s">
        <v>51</v>
      </c>
      <c r="I27" s="64" t="s">
        <v>101</v>
      </c>
      <c r="J27" s="64" t="s">
        <v>100</v>
      </c>
      <c r="K27" s="13" t="s">
        <v>115</v>
      </c>
      <c r="L27" s="28" t="s">
        <v>103</v>
      </c>
      <c r="M27" s="52">
        <v>2.1</v>
      </c>
    </row>
    <row r="28" spans="1:13" ht="29.25" customHeight="1" thickBot="1">
      <c r="A28" s="61"/>
      <c r="B28" s="26">
        <v>27</v>
      </c>
      <c r="C28" s="8" t="s">
        <v>52</v>
      </c>
      <c r="D28" s="3" t="s">
        <v>1</v>
      </c>
      <c r="E28" s="3" t="s">
        <v>2</v>
      </c>
      <c r="F28" s="3" t="s">
        <v>3</v>
      </c>
      <c r="G28" s="2" t="s">
        <v>94</v>
      </c>
      <c r="H28" s="3" t="s">
        <v>53</v>
      </c>
      <c r="I28" s="64" t="s">
        <v>101</v>
      </c>
      <c r="J28" s="64" t="s">
        <v>100</v>
      </c>
      <c r="K28" s="13" t="s">
        <v>115</v>
      </c>
      <c r="L28" s="28" t="s">
        <v>103</v>
      </c>
      <c r="M28" s="52">
        <v>2.58</v>
      </c>
    </row>
    <row r="29" spans="1:13" ht="29.25" customHeight="1" thickBot="1">
      <c r="A29" s="61"/>
      <c r="B29" s="26">
        <v>28</v>
      </c>
      <c r="C29" s="8" t="s">
        <v>54</v>
      </c>
      <c r="D29" s="3" t="s">
        <v>1</v>
      </c>
      <c r="E29" s="3" t="s">
        <v>2</v>
      </c>
      <c r="F29" s="3" t="s">
        <v>3</v>
      </c>
      <c r="G29" s="2" t="s">
        <v>94</v>
      </c>
      <c r="H29" s="3" t="s">
        <v>55</v>
      </c>
      <c r="I29" s="64" t="s">
        <v>101</v>
      </c>
      <c r="J29" s="64" t="s">
        <v>100</v>
      </c>
      <c r="K29" s="13" t="s">
        <v>115</v>
      </c>
      <c r="L29" s="28" t="s">
        <v>103</v>
      </c>
      <c r="M29" s="52">
        <v>5</v>
      </c>
    </row>
    <row r="30" spans="1:13" ht="29.25" customHeight="1" thickBot="1">
      <c r="A30" s="61"/>
      <c r="B30" s="26">
        <v>29</v>
      </c>
      <c r="C30" s="8" t="s">
        <v>56</v>
      </c>
      <c r="D30" s="3" t="s">
        <v>1</v>
      </c>
      <c r="E30" s="3" t="s">
        <v>2</v>
      </c>
      <c r="F30" s="3" t="s">
        <v>3</v>
      </c>
      <c r="G30" s="2" t="s">
        <v>94</v>
      </c>
      <c r="H30" s="3" t="s">
        <v>57</v>
      </c>
      <c r="I30" s="64" t="s">
        <v>101</v>
      </c>
      <c r="J30" s="64" t="s">
        <v>100</v>
      </c>
      <c r="K30" s="13" t="s">
        <v>115</v>
      </c>
      <c r="L30" s="28" t="s">
        <v>103</v>
      </c>
      <c r="M30" s="52">
        <v>9.153</v>
      </c>
    </row>
    <row r="31" spans="1:13" ht="29.25" customHeight="1" thickBot="1">
      <c r="A31" s="61"/>
      <c r="B31" s="26">
        <v>30</v>
      </c>
      <c r="C31" s="8" t="s">
        <v>58</v>
      </c>
      <c r="D31" s="3" t="s">
        <v>1</v>
      </c>
      <c r="E31" s="3" t="s">
        <v>2</v>
      </c>
      <c r="F31" s="3" t="s">
        <v>3</v>
      </c>
      <c r="G31" s="2" t="s">
        <v>94</v>
      </c>
      <c r="H31" s="3" t="s">
        <v>59</v>
      </c>
      <c r="I31" s="64" t="s">
        <v>101</v>
      </c>
      <c r="J31" s="64" t="s">
        <v>100</v>
      </c>
      <c r="K31" s="13" t="s">
        <v>115</v>
      </c>
      <c r="L31" s="28" t="s">
        <v>103</v>
      </c>
      <c r="M31" s="52">
        <v>5.226</v>
      </c>
    </row>
    <row r="32" spans="1:13" ht="29.25" customHeight="1" thickBot="1">
      <c r="A32" s="61"/>
      <c r="B32" s="26">
        <v>31</v>
      </c>
      <c r="C32" s="8" t="s">
        <v>60</v>
      </c>
      <c r="D32" s="3" t="s">
        <v>1</v>
      </c>
      <c r="E32" s="3" t="s">
        <v>2</v>
      </c>
      <c r="F32" s="3" t="s">
        <v>3</v>
      </c>
      <c r="G32" s="2" t="s">
        <v>94</v>
      </c>
      <c r="H32" s="3" t="s">
        <v>61</v>
      </c>
      <c r="I32" s="64" t="s">
        <v>101</v>
      </c>
      <c r="J32" s="64" t="s">
        <v>100</v>
      </c>
      <c r="K32" s="13" t="s">
        <v>115</v>
      </c>
      <c r="L32" s="28" t="s">
        <v>103</v>
      </c>
      <c r="M32" s="52">
        <v>3.54</v>
      </c>
    </row>
    <row r="33" spans="1:13" ht="29.25" customHeight="1" thickBot="1">
      <c r="A33" s="61"/>
      <c r="B33" s="26">
        <v>32</v>
      </c>
      <c r="C33" s="8" t="s">
        <v>62</v>
      </c>
      <c r="D33" s="3" t="s">
        <v>1</v>
      </c>
      <c r="E33" s="3" t="s">
        <v>2</v>
      </c>
      <c r="F33" s="3" t="s">
        <v>3</v>
      </c>
      <c r="G33" s="2" t="s">
        <v>94</v>
      </c>
      <c r="H33" s="3" t="s">
        <v>63</v>
      </c>
      <c r="I33" s="64" t="s">
        <v>101</v>
      </c>
      <c r="J33" s="64" t="s">
        <v>100</v>
      </c>
      <c r="K33" s="13" t="s">
        <v>115</v>
      </c>
      <c r="L33" s="28" t="s">
        <v>103</v>
      </c>
      <c r="M33" s="52">
        <v>2.48</v>
      </c>
    </row>
    <row r="34" spans="1:13" ht="29.25" customHeight="1" thickBot="1">
      <c r="A34" s="61"/>
      <c r="B34" s="26">
        <v>33</v>
      </c>
      <c r="C34" s="8" t="s">
        <v>64</v>
      </c>
      <c r="D34" s="3" t="s">
        <v>1</v>
      </c>
      <c r="E34" s="3" t="s">
        <v>2</v>
      </c>
      <c r="F34" s="3" t="s">
        <v>3</v>
      </c>
      <c r="G34" s="2" t="s">
        <v>94</v>
      </c>
      <c r="H34" s="3" t="s">
        <v>65</v>
      </c>
      <c r="I34" s="64" t="s">
        <v>101</v>
      </c>
      <c r="J34" s="64" t="s">
        <v>100</v>
      </c>
      <c r="K34" s="13" t="s">
        <v>115</v>
      </c>
      <c r="L34" s="28" t="s">
        <v>103</v>
      </c>
      <c r="M34" s="52">
        <v>1.087</v>
      </c>
    </row>
    <row r="35" spans="1:13" ht="29.25" customHeight="1" thickBot="1">
      <c r="A35" s="61"/>
      <c r="B35" s="26">
        <v>34</v>
      </c>
      <c r="C35" s="8" t="s">
        <v>66</v>
      </c>
      <c r="D35" s="3" t="s">
        <v>1</v>
      </c>
      <c r="E35" s="3" t="s">
        <v>2</v>
      </c>
      <c r="F35" s="3" t="s">
        <v>3</v>
      </c>
      <c r="G35" s="2" t="s">
        <v>94</v>
      </c>
      <c r="H35" s="3" t="s">
        <v>67</v>
      </c>
      <c r="I35" s="64" t="s">
        <v>101</v>
      </c>
      <c r="J35" s="64" t="s">
        <v>100</v>
      </c>
      <c r="K35" s="13" t="s">
        <v>115</v>
      </c>
      <c r="L35" s="28" t="s">
        <v>103</v>
      </c>
      <c r="M35" s="52">
        <v>2.74</v>
      </c>
    </row>
    <row r="36" spans="1:13" ht="29.25" customHeight="1" thickBot="1">
      <c r="A36" s="61"/>
      <c r="B36" s="26">
        <v>35</v>
      </c>
      <c r="C36" s="8" t="s">
        <v>68</v>
      </c>
      <c r="D36" s="3" t="s">
        <v>1</v>
      </c>
      <c r="E36" s="3" t="s">
        <v>2</v>
      </c>
      <c r="F36" s="3" t="s">
        <v>3</v>
      </c>
      <c r="G36" s="2" t="s">
        <v>94</v>
      </c>
      <c r="H36" s="3" t="s">
        <v>69</v>
      </c>
      <c r="I36" s="64" t="s">
        <v>101</v>
      </c>
      <c r="J36" s="64" t="s">
        <v>100</v>
      </c>
      <c r="K36" s="13" t="s">
        <v>115</v>
      </c>
      <c r="L36" s="28" t="s">
        <v>103</v>
      </c>
      <c r="M36" s="52">
        <v>3.019</v>
      </c>
    </row>
    <row r="37" spans="1:13" ht="29.25" customHeight="1" thickBot="1">
      <c r="A37" s="61"/>
      <c r="B37" s="26">
        <v>36</v>
      </c>
      <c r="C37" s="8" t="s">
        <v>70</v>
      </c>
      <c r="D37" s="3" t="s">
        <v>1</v>
      </c>
      <c r="E37" s="3" t="s">
        <v>2</v>
      </c>
      <c r="F37" s="3" t="s">
        <v>3</v>
      </c>
      <c r="G37" s="2" t="s">
        <v>94</v>
      </c>
      <c r="H37" s="3" t="s">
        <v>71</v>
      </c>
      <c r="I37" s="64" t="s">
        <v>101</v>
      </c>
      <c r="J37" s="64" t="s">
        <v>100</v>
      </c>
      <c r="K37" s="13" t="s">
        <v>115</v>
      </c>
      <c r="L37" s="28" t="s">
        <v>103</v>
      </c>
      <c r="M37" s="52">
        <v>3.257</v>
      </c>
    </row>
    <row r="38" spans="1:13" ht="29.25" customHeight="1" thickBot="1">
      <c r="A38" s="61"/>
      <c r="B38" s="26">
        <v>37</v>
      </c>
      <c r="C38" s="8" t="s">
        <v>72</v>
      </c>
      <c r="D38" s="3" t="s">
        <v>1</v>
      </c>
      <c r="E38" s="3" t="s">
        <v>2</v>
      </c>
      <c r="F38" s="3" t="s">
        <v>3</v>
      </c>
      <c r="G38" s="2" t="s">
        <v>94</v>
      </c>
      <c r="H38" s="3" t="s">
        <v>73</v>
      </c>
      <c r="I38" s="64" t="s">
        <v>101</v>
      </c>
      <c r="J38" s="64" t="s">
        <v>100</v>
      </c>
      <c r="K38" s="13" t="s">
        <v>115</v>
      </c>
      <c r="L38" s="28" t="s">
        <v>103</v>
      </c>
      <c r="M38" s="52">
        <v>3.115</v>
      </c>
    </row>
    <row r="39" spans="1:13" ht="29.25" customHeight="1" thickBot="1">
      <c r="A39" s="61"/>
      <c r="B39" s="26">
        <v>38</v>
      </c>
      <c r="C39" s="8" t="s">
        <v>74</v>
      </c>
      <c r="D39" s="3" t="s">
        <v>1</v>
      </c>
      <c r="E39" s="3" t="s">
        <v>2</v>
      </c>
      <c r="F39" s="3" t="s">
        <v>3</v>
      </c>
      <c r="G39" s="2" t="s">
        <v>94</v>
      </c>
      <c r="H39" s="3" t="s">
        <v>75</v>
      </c>
      <c r="I39" s="64" t="s">
        <v>101</v>
      </c>
      <c r="J39" s="64" t="s">
        <v>100</v>
      </c>
      <c r="K39" s="13" t="s">
        <v>115</v>
      </c>
      <c r="L39" s="28" t="s">
        <v>103</v>
      </c>
      <c r="M39" s="52">
        <v>6.261</v>
      </c>
    </row>
    <row r="40" spans="1:13" ht="29.25" customHeight="1" thickBot="1">
      <c r="A40" s="61"/>
      <c r="B40" s="26">
        <v>39</v>
      </c>
      <c r="C40" s="8" t="s">
        <v>50</v>
      </c>
      <c r="D40" s="3" t="s">
        <v>1</v>
      </c>
      <c r="E40" s="3" t="s">
        <v>2</v>
      </c>
      <c r="F40" s="3" t="s">
        <v>3</v>
      </c>
      <c r="G40" s="2" t="s">
        <v>94</v>
      </c>
      <c r="H40" s="3" t="s">
        <v>76</v>
      </c>
      <c r="I40" s="64" t="s">
        <v>101</v>
      </c>
      <c r="J40" s="64" t="s">
        <v>100</v>
      </c>
      <c r="K40" s="13" t="s">
        <v>115</v>
      </c>
      <c r="L40" s="28" t="s">
        <v>103</v>
      </c>
      <c r="M40" s="52">
        <v>2.8</v>
      </c>
    </row>
    <row r="41" spans="1:13" ht="29.25" customHeight="1" thickBot="1">
      <c r="A41" s="61"/>
      <c r="B41" s="26">
        <v>40</v>
      </c>
      <c r="C41" s="8" t="s">
        <v>77</v>
      </c>
      <c r="D41" s="3" t="s">
        <v>1</v>
      </c>
      <c r="E41" s="3" t="s">
        <v>2</v>
      </c>
      <c r="F41" s="3" t="s">
        <v>3</v>
      </c>
      <c r="G41" s="2" t="s">
        <v>94</v>
      </c>
      <c r="H41" s="3" t="s">
        <v>78</v>
      </c>
      <c r="I41" s="64" t="s">
        <v>101</v>
      </c>
      <c r="J41" s="64" t="s">
        <v>100</v>
      </c>
      <c r="K41" s="13" t="s">
        <v>115</v>
      </c>
      <c r="L41" s="28" t="s">
        <v>103</v>
      </c>
      <c r="M41" s="52">
        <v>7.02</v>
      </c>
    </row>
    <row r="42" spans="1:13" ht="29.25" customHeight="1" thickBot="1">
      <c r="A42" s="61"/>
      <c r="B42" s="26">
        <v>41</v>
      </c>
      <c r="C42" s="8" t="s">
        <v>79</v>
      </c>
      <c r="D42" s="3" t="s">
        <v>1</v>
      </c>
      <c r="E42" s="3" t="s">
        <v>2</v>
      </c>
      <c r="F42" s="3" t="s">
        <v>3</v>
      </c>
      <c r="G42" s="2" t="s">
        <v>94</v>
      </c>
      <c r="H42" s="3" t="s">
        <v>80</v>
      </c>
      <c r="I42" s="64" t="s">
        <v>101</v>
      </c>
      <c r="J42" s="64" t="s">
        <v>100</v>
      </c>
      <c r="K42" s="13" t="s">
        <v>115</v>
      </c>
      <c r="L42" s="28" t="s">
        <v>103</v>
      </c>
      <c r="M42" s="52">
        <v>2.374</v>
      </c>
    </row>
    <row r="43" spans="1:13" ht="29.25" customHeight="1" thickBot="1">
      <c r="A43" s="61"/>
      <c r="B43" s="26">
        <v>42</v>
      </c>
      <c r="C43" s="8" t="s">
        <v>81</v>
      </c>
      <c r="D43" s="3" t="s">
        <v>1</v>
      </c>
      <c r="E43" s="3" t="s">
        <v>2</v>
      </c>
      <c r="F43" s="3" t="s">
        <v>3</v>
      </c>
      <c r="G43" s="2" t="s">
        <v>94</v>
      </c>
      <c r="H43" s="3" t="s">
        <v>82</v>
      </c>
      <c r="I43" s="64" t="s">
        <v>101</v>
      </c>
      <c r="J43" s="64" t="s">
        <v>100</v>
      </c>
      <c r="K43" s="13" t="s">
        <v>115</v>
      </c>
      <c r="L43" s="28" t="s">
        <v>103</v>
      </c>
      <c r="M43" s="52">
        <v>4.082</v>
      </c>
    </row>
    <row r="44" spans="1:13" ht="29.25" customHeight="1" thickBot="1">
      <c r="A44" s="61"/>
      <c r="B44" s="26">
        <v>43</v>
      </c>
      <c r="C44" s="8" t="s">
        <v>83</v>
      </c>
      <c r="D44" s="3" t="s">
        <v>1</v>
      </c>
      <c r="E44" s="3" t="s">
        <v>2</v>
      </c>
      <c r="F44" s="3" t="s">
        <v>3</v>
      </c>
      <c r="G44" s="2" t="s">
        <v>94</v>
      </c>
      <c r="H44" s="3" t="s">
        <v>84</v>
      </c>
      <c r="I44" s="64" t="s">
        <v>101</v>
      </c>
      <c r="J44" s="64" t="s">
        <v>100</v>
      </c>
      <c r="K44" s="13" t="s">
        <v>115</v>
      </c>
      <c r="L44" s="28" t="s">
        <v>103</v>
      </c>
      <c r="M44" s="52">
        <v>5.955</v>
      </c>
    </row>
    <row r="45" spans="1:13" ht="29.25" customHeight="1" thickBot="1">
      <c r="A45" s="61"/>
      <c r="B45" s="26">
        <v>44</v>
      </c>
      <c r="C45" s="8" t="s">
        <v>85</v>
      </c>
      <c r="D45" s="3" t="s">
        <v>1</v>
      </c>
      <c r="E45" s="3" t="s">
        <v>2</v>
      </c>
      <c r="F45" s="3" t="s">
        <v>3</v>
      </c>
      <c r="G45" s="2" t="s">
        <v>94</v>
      </c>
      <c r="H45" s="3" t="s">
        <v>86</v>
      </c>
      <c r="I45" s="64" t="s">
        <v>101</v>
      </c>
      <c r="J45" s="64" t="s">
        <v>100</v>
      </c>
      <c r="K45" s="13" t="s">
        <v>115</v>
      </c>
      <c r="L45" s="28" t="s">
        <v>103</v>
      </c>
      <c r="M45" s="52">
        <v>2.172</v>
      </c>
    </row>
    <row r="46" spans="1:13" ht="29.25" customHeight="1" thickBot="1">
      <c r="A46" s="61"/>
      <c r="B46" s="27">
        <v>45</v>
      </c>
      <c r="C46" s="11" t="s">
        <v>85</v>
      </c>
      <c r="D46" s="12" t="s">
        <v>1</v>
      </c>
      <c r="E46" s="12" t="s">
        <v>2</v>
      </c>
      <c r="F46" s="12" t="s">
        <v>3</v>
      </c>
      <c r="G46" s="7" t="s">
        <v>94</v>
      </c>
      <c r="H46" s="12" t="s">
        <v>87</v>
      </c>
      <c r="I46" s="65" t="s">
        <v>101</v>
      </c>
      <c r="J46" s="65" t="s">
        <v>100</v>
      </c>
      <c r="K46" s="13" t="s">
        <v>115</v>
      </c>
      <c r="L46" s="29" t="s">
        <v>103</v>
      </c>
      <c r="M46" s="53">
        <v>3.941</v>
      </c>
    </row>
    <row r="47" spans="1:15" ht="29.25" customHeight="1" thickBot="1">
      <c r="A47" s="61"/>
      <c r="B47" s="21">
        <v>46</v>
      </c>
      <c r="C47" s="30" t="s">
        <v>83</v>
      </c>
      <c r="D47" s="31" t="s">
        <v>1</v>
      </c>
      <c r="E47" s="31" t="s">
        <v>2</v>
      </c>
      <c r="F47" s="31" t="s">
        <v>17</v>
      </c>
      <c r="G47" s="4" t="s">
        <v>94</v>
      </c>
      <c r="H47" s="10" t="s">
        <v>88</v>
      </c>
      <c r="I47" s="63" t="s">
        <v>102</v>
      </c>
      <c r="J47" s="63" t="s">
        <v>100</v>
      </c>
      <c r="K47" s="13" t="s">
        <v>115</v>
      </c>
      <c r="L47" s="32" t="s">
        <v>103</v>
      </c>
      <c r="M47" s="51">
        <v>1.533</v>
      </c>
      <c r="N47" s="40"/>
      <c r="O47" s="25"/>
    </row>
    <row r="48" spans="1:15" ht="29.25" customHeight="1" thickBot="1">
      <c r="A48" s="61"/>
      <c r="B48" s="41">
        <v>47</v>
      </c>
      <c r="C48" s="42" t="s">
        <v>13</v>
      </c>
      <c r="D48" s="39" t="s">
        <v>1</v>
      </c>
      <c r="E48" s="39" t="s">
        <v>2</v>
      </c>
      <c r="F48" s="39" t="s">
        <v>17</v>
      </c>
      <c r="G48" s="43" t="s">
        <v>94</v>
      </c>
      <c r="H48" s="39" t="s">
        <v>18</v>
      </c>
      <c r="I48" s="67" t="s">
        <v>101</v>
      </c>
      <c r="J48" s="67" t="s">
        <v>100</v>
      </c>
      <c r="K48" s="13" t="s">
        <v>115</v>
      </c>
      <c r="L48" s="44" t="s">
        <v>103</v>
      </c>
      <c r="M48" s="55">
        <v>27.638</v>
      </c>
      <c r="N48" s="40"/>
      <c r="O48" s="25"/>
    </row>
    <row r="49" spans="1:13" ht="29.25" customHeight="1" thickBot="1">
      <c r="A49" s="62"/>
      <c r="B49" s="45">
        <v>48</v>
      </c>
      <c r="C49" s="46" t="s">
        <v>110</v>
      </c>
      <c r="D49" s="47" t="s">
        <v>109</v>
      </c>
      <c r="E49" s="47" t="s">
        <v>2</v>
      </c>
      <c r="F49" s="47" t="s">
        <v>17</v>
      </c>
      <c r="G49" s="48" t="s">
        <v>94</v>
      </c>
      <c r="H49" s="49" t="s">
        <v>112</v>
      </c>
      <c r="I49" s="68"/>
      <c r="J49" s="68"/>
      <c r="K49" s="68"/>
      <c r="L49" s="50" t="s">
        <v>114</v>
      </c>
      <c r="M49" s="56">
        <v>0.763</v>
      </c>
    </row>
    <row r="50" ht="15">
      <c r="M50">
        <f>SUM(M2:M49)</f>
        <v>575.9280000000002</v>
      </c>
    </row>
  </sheetData>
  <sheetProtection/>
  <mergeCells count="2">
    <mergeCell ref="A2:A4"/>
    <mergeCell ref="A5:A49"/>
  </mergeCells>
  <printOptions/>
  <pageMargins left="0.7" right="0.7" top="0.75" bottom="0.75" header="0.3" footer="0.3"/>
  <pageSetup horizontalDpi="600" verticalDpi="600" orientation="landscape" paperSize="9" scale="62" r:id="rId1"/>
  <headerFooter>
    <oddHeader>&amp;CWykaz punktów poboru energii elektrycznej objętych postępowaniem przetargowym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walicka</dc:creator>
  <cp:keywords/>
  <dc:description/>
  <cp:lastModifiedBy>leszekk</cp:lastModifiedBy>
  <cp:lastPrinted>2016-10-10T07:36:06Z</cp:lastPrinted>
  <dcterms:created xsi:type="dcterms:W3CDTF">2015-11-06T07:19:37Z</dcterms:created>
  <dcterms:modified xsi:type="dcterms:W3CDTF">2016-10-19T09:00:36Z</dcterms:modified>
  <cp:category/>
  <cp:version/>
  <cp:contentType/>
  <cp:contentStatus/>
</cp:coreProperties>
</file>